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<sst xmlns="http://schemas.openxmlformats.org/spreadsheetml/2006/main" count="50" uniqueCount="37">
  <si>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</si>
  <si>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</si>
  <si>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</si>
  <si>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</si>
  <si>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</si>
  <si>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</si>
  <si>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</si>
  <si>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</si>
  <si>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</si>
  <si>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</si>
  <si>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</si>
  <si>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</si>
  <si>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</si>
  <si>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</si>
  <si>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</si>
  <si>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</si>
  <si>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>б/н</t>
  </si>
  <si>
    <t>Котлета домашняя из п/ф</t>
  </si>
  <si>
    <t>напиток</t>
  </si>
  <si>
    <t>Напиток из плодов шиповника</t>
  </si>
  <si>
    <t>хлеб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</si>
  <si>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</si>
  <si>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</si>
  <si>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</si>
  <si>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</si>
  <si>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</si>
  <si>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54-20з</t>
  </si>
  <si>
    <t>Горошек Зеленый</t>
  </si>
  <si>
    <t>Обед</t>
  </si>
  <si>
    <t>Огурцы свежие нарезка</t>
  </si>
  <si>
    <t>гор.блюдо 1</t>
  </si>
  <si>
    <t>54-12з</t>
  </si>
  <si>
    <t>Суп с рыбными консервами</t>
  </si>
  <si>
    <t>гор.блюдо 2</t>
  </si>
  <si>
    <t>Биточки куринные из п/ф</t>
  </si>
  <si>
    <t>Макароны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</si>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</sst>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0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7" fillId="9" borderId="30" applyNumberFormat="0" applyAlignment="0" applyProtection="0">
      <alignment vertical="center"/>
    </xf>
    <xf numFmtId="0" fontId="18" fillId="10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3" borderId="9" xfId="0" applyFont="1" applyFill="1" applyBorder="1"/>
    <xf numFmtId="0" fontId="0" fillId="0" borderId="10" xfId="0" applyBorder="1"/>
    <xf numFmtId="0" fontId="1" fillId="0" borderId="3" xfId="0" applyFont="1" applyBorder="1"/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0" fontId="2" fillId="3" borderId="4" xfId="0" applyFont="1" applyFill="1" applyBorder="1"/>
    <xf numFmtId="2" fontId="3" fillId="2" borderId="12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3" fillId="2" borderId="13" xfId="0" applyFont="1" applyFill="1" applyBorder="1" applyAlignment="1">
      <alignment horizontal="right" vertical="center"/>
    </xf>
    <xf numFmtId="1" fontId="1" fillId="2" borderId="9" xfId="0" applyNumberFormat="1" applyFont="1" applyFill="1" applyBorder="1" applyProtection="1">
      <protection locked="0"/>
    </xf>
    <xf numFmtId="2" fontId="3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2" fillId="3" borderId="16" xfId="0" applyFont="1" applyFill="1" applyBorder="1"/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4" borderId="3" xfId="0" applyFont="1" applyFill="1" applyBorder="1"/>
    <xf numFmtId="0" fontId="3" fillId="5" borderId="13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1" fillId="4" borderId="17" xfId="0" applyFont="1" applyFill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2" fontId="5" fillId="6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wrapText="1"/>
    </xf>
    <xf numFmtId="1" fontId="1" fillId="2" borderId="18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0" fillId="0" borderId="4" xfId="0" applyBorder="1"/>
    <xf numFmtId="1" fontId="3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6" borderId="7" xfId="22" applyNumberFormat="1" applyBorder="1" applyProtection="1">
      <protection locked="0"/>
    </xf>
    <xf numFmtId="2" fontId="6" fillId="6" borderId="4" xfId="22" applyNumberFormat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6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6" borderId="12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C19" sqref="C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46119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90</v>
      </c>
      <c r="F4" s="11">
        <v>58.57</v>
      </c>
      <c r="G4" s="10">
        <v>119.61</v>
      </c>
      <c r="H4" s="10">
        <v>25.2</v>
      </c>
      <c r="I4" s="10">
        <v>3.24</v>
      </c>
      <c r="J4" s="10">
        <v>34.38</v>
      </c>
    </row>
    <row r="5" spans="1:10">
      <c r="A5" s="12"/>
      <c r="B5" s="13" t="s">
        <v>18</v>
      </c>
      <c r="C5" s="14">
        <v>388</v>
      </c>
      <c r="D5" s="15" t="s">
        <v>19</v>
      </c>
      <c r="E5" s="16">
        <v>200</v>
      </c>
      <c r="F5" s="17">
        <v>3.34</v>
      </c>
      <c r="G5" s="18">
        <v>88.2</v>
      </c>
      <c r="H5" s="19">
        <v>0.68</v>
      </c>
      <c r="I5" s="19">
        <v>0.41</v>
      </c>
      <c r="J5" s="19">
        <v>20.76</v>
      </c>
    </row>
    <row r="6" ht="15.15" spans="1:10">
      <c r="A6" s="12"/>
      <c r="B6" s="13" t="s">
        <v>20</v>
      </c>
      <c r="C6" s="14" t="s">
        <v>16</v>
      </c>
      <c r="D6" s="20" t="s">
        <v>21</v>
      </c>
      <c r="E6" s="21">
        <v>20</v>
      </c>
      <c r="F6" s="17">
        <v>1.2</v>
      </c>
      <c r="G6" s="22">
        <v>42.7</v>
      </c>
      <c r="H6" s="23">
        <v>1</v>
      </c>
      <c r="I6" s="23">
        <v>0.13</v>
      </c>
      <c r="J6" s="23">
        <v>9.13</v>
      </c>
    </row>
    <row r="7" spans="1:10">
      <c r="A7" s="12"/>
      <c r="B7" s="24" t="s">
        <v>22</v>
      </c>
      <c r="C7" s="25">
        <v>304</v>
      </c>
      <c r="D7" s="15" t="s">
        <v>23</v>
      </c>
      <c r="E7" s="26">
        <v>150</v>
      </c>
      <c r="F7" s="11">
        <v>12.06</v>
      </c>
      <c r="G7" s="27">
        <v>209.7</v>
      </c>
      <c r="H7" s="19">
        <v>3.65</v>
      </c>
      <c r="I7" s="19">
        <v>5.37</v>
      </c>
      <c r="J7" s="19">
        <v>36.39</v>
      </c>
    </row>
    <row r="8" ht="15.15" spans="1:10">
      <c r="A8" s="12"/>
      <c r="B8" s="28" t="s">
        <v>20</v>
      </c>
      <c r="C8" s="29" t="s">
        <v>16</v>
      </c>
      <c r="D8" s="30" t="s">
        <v>24</v>
      </c>
      <c r="E8" s="31">
        <v>30</v>
      </c>
      <c r="F8" s="32">
        <v>1.5</v>
      </c>
      <c r="G8" s="33">
        <v>61.2</v>
      </c>
      <c r="H8" s="19">
        <v>1.35</v>
      </c>
      <c r="I8" s="19">
        <v>0.3</v>
      </c>
      <c r="J8" s="19">
        <v>12.75</v>
      </c>
    </row>
    <row r="9" spans="1:10">
      <c r="A9" s="12"/>
      <c r="B9" s="34" t="s">
        <v>25</v>
      </c>
      <c r="C9" s="35" t="s">
        <v>26</v>
      </c>
      <c r="D9" s="15" t="s">
        <v>27</v>
      </c>
      <c r="E9" s="21">
        <v>60</v>
      </c>
      <c r="F9" s="36">
        <v>30.93</v>
      </c>
      <c r="G9" s="27">
        <v>22.1</v>
      </c>
      <c r="H9" s="19">
        <v>1.7</v>
      </c>
      <c r="I9" s="19">
        <v>0.1</v>
      </c>
      <c r="J9" s="19">
        <v>3.5</v>
      </c>
    </row>
    <row r="10" spans="1:10">
      <c r="A10" s="12"/>
      <c r="B10" s="37"/>
      <c r="C10" s="38"/>
      <c r="D10" s="39"/>
      <c r="E10" s="40"/>
      <c r="F10" s="40"/>
      <c r="G10" s="41"/>
      <c r="H10" s="19"/>
      <c r="I10" s="19"/>
      <c r="J10" s="19"/>
    </row>
    <row r="11" spans="1:10">
      <c r="A11" s="12"/>
      <c r="B11" s="42"/>
      <c r="C11" s="43"/>
      <c r="D11" s="44"/>
      <c r="E11" s="45">
        <f t="shared" ref="E11:J11" si="0">SUM(E4:E10)</f>
        <v>550</v>
      </c>
      <c r="F11" s="45">
        <f t="shared" si="0"/>
        <v>107.6</v>
      </c>
      <c r="G11" s="45">
        <f t="shared" si="0"/>
        <v>543.51</v>
      </c>
      <c r="H11" s="45">
        <f t="shared" si="0"/>
        <v>33.58</v>
      </c>
      <c r="I11" s="45">
        <f t="shared" si="0"/>
        <v>9.55</v>
      </c>
      <c r="J11" s="70">
        <f t="shared" si="0"/>
        <v>116.91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1"/>
    </row>
    <row r="13" spans="1:10">
      <c r="A13" s="51" t="s">
        <v>28</v>
      </c>
      <c r="B13" s="46" t="s">
        <v>25</v>
      </c>
      <c r="C13" s="52">
        <v>71</v>
      </c>
      <c r="D13" s="53" t="s">
        <v>29</v>
      </c>
      <c r="E13" s="54">
        <v>60</v>
      </c>
      <c r="F13" s="11">
        <v>17.87</v>
      </c>
      <c r="G13" s="55">
        <v>7.2</v>
      </c>
      <c r="H13" s="56">
        <v>0.42</v>
      </c>
      <c r="I13" s="56">
        <v>0.06</v>
      </c>
      <c r="J13" s="56">
        <v>1.14</v>
      </c>
    </row>
    <row r="14" spans="1:10">
      <c r="A14" s="51"/>
      <c r="B14" s="57" t="s">
        <v>30</v>
      </c>
      <c r="C14" s="25" t="s">
        <v>31</v>
      </c>
      <c r="D14" s="15" t="s">
        <v>32</v>
      </c>
      <c r="E14" s="58">
        <v>200</v>
      </c>
      <c r="F14" s="17">
        <v>6.96</v>
      </c>
      <c r="G14" s="33">
        <v>115.66</v>
      </c>
      <c r="H14" s="19">
        <v>7.9</v>
      </c>
      <c r="I14" s="19">
        <v>3.84</v>
      </c>
      <c r="J14" s="19">
        <v>12.44</v>
      </c>
    </row>
    <row r="15" spans="1:10">
      <c r="A15" s="51"/>
      <c r="B15" s="57" t="s">
        <v>33</v>
      </c>
      <c r="C15" s="25" t="s">
        <v>16</v>
      </c>
      <c r="D15" s="15" t="s">
        <v>34</v>
      </c>
      <c r="E15" s="59">
        <v>90</v>
      </c>
      <c r="F15" s="17">
        <v>64.35</v>
      </c>
      <c r="G15" s="33">
        <v>280.8</v>
      </c>
      <c r="H15" s="19">
        <v>12.15</v>
      </c>
      <c r="I15" s="19">
        <v>21.68</v>
      </c>
      <c r="J15" s="19">
        <v>10.07</v>
      </c>
    </row>
    <row r="16" spans="1:10">
      <c r="A16" s="51"/>
      <c r="B16" s="57" t="s">
        <v>22</v>
      </c>
      <c r="C16" s="25">
        <v>309</v>
      </c>
      <c r="D16" s="15" t="s">
        <v>35</v>
      </c>
      <c r="E16" s="58">
        <v>150</v>
      </c>
      <c r="F16" s="17">
        <v>8.3</v>
      </c>
      <c r="G16" s="33">
        <v>195.71</v>
      </c>
      <c r="H16" s="19">
        <v>5.46</v>
      </c>
      <c r="I16" s="19">
        <v>5.76</v>
      </c>
      <c r="J16" s="19">
        <v>30.46</v>
      </c>
    </row>
    <row r="17" spans="1:10">
      <c r="A17" s="51"/>
      <c r="B17" s="57" t="s">
        <v>18</v>
      </c>
      <c r="C17" s="25">
        <v>342</v>
      </c>
      <c r="D17" s="15" t="s">
        <v>36</v>
      </c>
      <c r="E17" s="31">
        <v>200</v>
      </c>
      <c r="F17" s="17">
        <v>7.68</v>
      </c>
      <c r="G17" s="33">
        <v>114.6</v>
      </c>
      <c r="H17" s="19">
        <v>0.16</v>
      </c>
      <c r="I17" s="19">
        <v>0.16</v>
      </c>
      <c r="J17" s="19">
        <v>23.88</v>
      </c>
    </row>
    <row r="18" spans="1:10">
      <c r="A18" s="51"/>
      <c r="B18" s="57" t="s">
        <v>20</v>
      </c>
      <c r="C18" s="29" t="s">
        <v>16</v>
      </c>
      <c r="D18" s="30" t="s">
        <v>21</v>
      </c>
      <c r="E18" s="31">
        <v>20</v>
      </c>
      <c r="F18" s="17">
        <v>1.2</v>
      </c>
      <c r="G18" s="33">
        <v>42.7</v>
      </c>
      <c r="H18" s="23">
        <v>1</v>
      </c>
      <c r="I18" s="23">
        <v>0.13</v>
      </c>
      <c r="J18" s="23">
        <v>9.13</v>
      </c>
    </row>
    <row r="19" spans="1:10">
      <c r="A19" s="51"/>
      <c r="B19" s="57" t="s">
        <v>20</v>
      </c>
      <c r="C19" s="29" t="s">
        <v>16</v>
      </c>
      <c r="D19" s="30" t="s">
        <v>24</v>
      </c>
      <c r="E19" s="31">
        <v>20</v>
      </c>
      <c r="F19" s="17">
        <v>1.24</v>
      </c>
      <c r="G19" s="33">
        <v>40.8</v>
      </c>
      <c r="H19" s="19">
        <v>0.9</v>
      </c>
      <c r="I19" s="19">
        <v>0.2</v>
      </c>
      <c r="J19" s="19">
        <v>8.5</v>
      </c>
    </row>
    <row r="20" spans="1:10">
      <c r="A20" s="51"/>
      <c r="B20" s="60"/>
      <c r="C20" s="60"/>
      <c r="D20" s="61"/>
      <c r="E20" s="62">
        <f>SUM(E13:E19)</f>
        <v>740</v>
      </c>
      <c r="F20" s="63">
        <f t="shared" ref="F20:J20" si="1">SUM(F13:F19)</f>
        <v>107.6</v>
      </c>
      <c r="G20" s="62">
        <f t="shared" si="1"/>
        <v>797.47</v>
      </c>
      <c r="H20" s="62">
        <f t="shared" si="1"/>
        <v>27.99</v>
      </c>
      <c r="I20" s="62">
        <f t="shared" si="1"/>
        <v>31.83</v>
      </c>
      <c r="J20" s="72">
        <f t="shared" si="1"/>
        <v>95.62</v>
      </c>
    </row>
    <row r="21" ht="15.15" spans="1:10">
      <c r="A21" s="64"/>
      <c r="B21" s="65"/>
      <c r="C21" s="65"/>
      <c r="D21" s="66"/>
      <c r="E21" s="67"/>
      <c r="F21" s="67"/>
      <c r="G21" s="67"/>
      <c r="H21" s="67"/>
      <c r="I21" s="67"/>
      <c r="J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2026-04-06T08:45:53Z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DE167B8264B04E668030F2A77FCFD174_12</vt:lpwstr>
  </property>
  <property fmtid="{D5CDD505-2E9C-101B-9397-08002B2CF9AE}" pid="3" name="KSOProductBuildVer">
    <vt:lpwstr>1049-12.2.0.22549</vt:lpwstr>
  </property>
</Properties>
</file>