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<sst xmlns="http://schemas.openxmlformats.org/spreadsheetml/2006/main" count="43" uniqueCount="36">
  <si>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</si>
  <si>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</si>
  <si>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</si>
  <si>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</si>
  <si>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</si>
  <si>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</si>
  <si>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</si>
  <si>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</si>
  <si>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</si>
  <si>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</si>
  <si>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</si>
  <si>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</si>
  <si>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</si>
  <si>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</si>
  <si>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</si>
  <si>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</si>
  <si>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</si>
  <si>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</si>
  <si>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</si>
  <si>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закуски </t>
  </si>
  <si>
    <t>бутерброд с джемом или повидлом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</si>
  <si>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</si>
  <si>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</si>
  <si>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</si>
  <si>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</si>
  <si>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</si>
  <si>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</si>
  <si>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гор.блюдо1</t>
  </si>
  <si>
    <t>Суп  с макаронными изделиями</t>
  </si>
  <si>
    <t>гор.блюдо2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</si>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</sst>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5">
        <v>46036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6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200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17">
        <v>40</v>
      </c>
      <c r="F6" s="18">
        <v>35.68</v>
      </c>
      <c r="G6" s="21">
        <v>129.7</v>
      </c>
      <c r="H6" s="22">
        <v>0.9</v>
      </c>
      <c r="I6" s="22">
        <v>4.2</v>
      </c>
      <c r="J6" s="22">
        <v>22.1</v>
      </c>
    </row>
    <row r="7" spans="1:10">
      <c r="A7" s="15"/>
      <c r="B7" s="23" t="s">
        <v>21</v>
      </c>
      <c r="C7" s="24" t="s">
        <v>22</v>
      </c>
      <c r="D7" s="25" t="s">
        <v>23</v>
      </c>
      <c r="E7" s="26">
        <v>20</v>
      </c>
      <c r="F7" s="27">
        <v>1.24</v>
      </c>
      <c r="G7" s="28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29"/>
      <c r="C8" s="9">
        <v>847</v>
      </c>
      <c r="D8" s="10" t="s">
        <v>24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0"/>
      <c r="C9" s="31"/>
      <c r="D9" s="32"/>
      <c r="E9" s="33"/>
      <c r="F9" s="33"/>
      <c r="G9" s="34"/>
      <c r="H9" s="35"/>
      <c r="I9" s="35"/>
      <c r="J9" s="35"/>
    </row>
    <row r="10" spans="1:10">
      <c r="A10" s="15"/>
      <c r="B10" s="36"/>
      <c r="C10" s="37"/>
      <c r="D10" s="38"/>
      <c r="E10" s="39">
        <f t="shared" ref="E10:J10" si="0">SUM(E4:E9)</f>
        <v>510</v>
      </c>
      <c r="F10" s="39">
        <f t="shared" si="0"/>
        <v>107.6</v>
      </c>
      <c r="G10" s="39">
        <f t="shared" si="0"/>
        <v>587.4</v>
      </c>
      <c r="H10" s="39">
        <f t="shared" si="0"/>
        <v>15.98</v>
      </c>
      <c r="I10" s="39">
        <f t="shared" si="0"/>
        <v>13.07</v>
      </c>
      <c r="J10" s="67">
        <f t="shared" si="0"/>
        <v>94.1</v>
      </c>
    </row>
    <row r="11" ht="15.15" spans="1:10">
      <c r="A11" s="40"/>
      <c r="B11" s="41"/>
      <c r="C11" s="42"/>
      <c r="D11" s="43"/>
      <c r="E11" s="44"/>
      <c r="F11" s="44"/>
      <c r="G11" s="44"/>
      <c r="H11" s="44"/>
      <c r="I11" s="44"/>
      <c r="J11" s="68"/>
    </row>
    <row r="12" spans="1:10">
      <c r="A12" s="45" t="s">
        <v>25</v>
      </c>
      <c r="B12" s="40" t="s">
        <v>19</v>
      </c>
      <c r="C12" s="46">
        <v>24</v>
      </c>
      <c r="D12" s="47" t="s">
        <v>26</v>
      </c>
      <c r="E12" s="48">
        <v>60</v>
      </c>
      <c r="F12" s="33">
        <v>10.77</v>
      </c>
      <c r="G12" s="49">
        <v>42.4</v>
      </c>
      <c r="H12" s="50">
        <v>0.58</v>
      </c>
      <c r="I12" s="50">
        <v>3.65</v>
      </c>
      <c r="J12" s="50">
        <v>2.19</v>
      </c>
    </row>
    <row r="13" spans="1:10">
      <c r="A13" s="45"/>
      <c r="B13" s="51" t="s">
        <v>27</v>
      </c>
      <c r="C13" s="9">
        <v>111</v>
      </c>
      <c r="D13" s="10" t="s">
        <v>28</v>
      </c>
      <c r="E13" s="52">
        <v>200</v>
      </c>
      <c r="F13" s="18">
        <v>9.91</v>
      </c>
      <c r="G13" s="34">
        <v>156.4</v>
      </c>
      <c r="H13" s="35">
        <v>7.1</v>
      </c>
      <c r="I13" s="35">
        <v>8.7</v>
      </c>
      <c r="J13" s="35">
        <v>13.34</v>
      </c>
    </row>
    <row r="14" spans="1:10">
      <c r="A14" s="45"/>
      <c r="B14" s="51" t="s">
        <v>29</v>
      </c>
      <c r="C14" s="9" t="s">
        <v>22</v>
      </c>
      <c r="D14" s="10" t="s">
        <v>30</v>
      </c>
      <c r="E14" s="53">
        <v>90</v>
      </c>
      <c r="F14" s="18">
        <v>54.23</v>
      </c>
      <c r="G14" s="34">
        <v>126.63</v>
      </c>
      <c r="H14" s="35">
        <v>14.04</v>
      </c>
      <c r="I14" s="35">
        <v>4.68</v>
      </c>
      <c r="J14" s="35">
        <v>7.33</v>
      </c>
    </row>
    <row r="15" spans="1:10">
      <c r="A15" s="45"/>
      <c r="B15" s="51" t="s">
        <v>31</v>
      </c>
      <c r="C15" s="9">
        <v>128</v>
      </c>
      <c r="D15" s="10" t="s">
        <v>32</v>
      </c>
      <c r="E15" s="52">
        <v>150</v>
      </c>
      <c r="F15" s="18">
        <v>16.6</v>
      </c>
      <c r="G15" s="34">
        <v>172.9</v>
      </c>
      <c r="H15" s="35">
        <v>3.1</v>
      </c>
      <c r="I15" s="35">
        <v>9.16</v>
      </c>
      <c r="J15" s="35">
        <v>18</v>
      </c>
    </row>
    <row r="16" spans="1:10">
      <c r="A16" s="45"/>
      <c r="B16" s="51" t="s">
        <v>17</v>
      </c>
      <c r="C16" s="9">
        <v>349</v>
      </c>
      <c r="D16" s="10" t="s">
        <v>33</v>
      </c>
      <c r="E16" s="17">
        <v>200</v>
      </c>
      <c r="F16" s="18">
        <v>13.65</v>
      </c>
      <c r="G16" s="34">
        <v>132.8</v>
      </c>
      <c r="H16" s="35">
        <v>0.66</v>
      </c>
      <c r="I16" s="35">
        <v>0.09</v>
      </c>
      <c r="J16" s="35">
        <v>32.1</v>
      </c>
    </row>
    <row r="17" spans="1:10">
      <c r="A17" s="45"/>
      <c r="B17" s="51" t="s">
        <v>21</v>
      </c>
      <c r="C17" s="54" t="s">
        <v>22</v>
      </c>
      <c r="D17" s="55" t="s">
        <v>34</v>
      </c>
      <c r="E17" s="17">
        <v>30</v>
      </c>
      <c r="F17" s="18">
        <v>1.2</v>
      </c>
      <c r="G17" s="34">
        <v>64.1</v>
      </c>
      <c r="H17" s="56">
        <v>1.5</v>
      </c>
      <c r="I17" s="56">
        <v>0.2</v>
      </c>
      <c r="J17" s="56">
        <v>13.7</v>
      </c>
    </row>
    <row r="18" spans="1:10">
      <c r="A18" s="45"/>
      <c r="B18" s="51" t="s">
        <v>35</v>
      </c>
      <c r="C18" s="54" t="s">
        <v>22</v>
      </c>
      <c r="D18" s="55" t="s">
        <v>23</v>
      </c>
      <c r="E18" s="17">
        <v>30</v>
      </c>
      <c r="F18" s="18">
        <v>1.24</v>
      </c>
      <c r="G18" s="34">
        <v>61.2</v>
      </c>
      <c r="H18" s="35">
        <v>1.35</v>
      </c>
      <c r="I18" s="35">
        <v>0.3</v>
      </c>
      <c r="J18" s="35">
        <v>12.75</v>
      </c>
    </row>
    <row r="19" spans="1:10">
      <c r="A19" s="45"/>
      <c r="B19" s="57"/>
      <c r="C19" s="57"/>
      <c r="D19" s="58"/>
      <c r="E19" s="59">
        <f>SUM(E11:E18)</f>
        <v>760</v>
      </c>
      <c r="F19" s="60">
        <f t="shared" ref="F19:J19" si="1">SUM(F12:F18)</f>
        <v>107.6</v>
      </c>
      <c r="G19" s="59">
        <f t="shared" si="1"/>
        <v>756.43</v>
      </c>
      <c r="H19" s="59">
        <f t="shared" si="1"/>
        <v>28.33</v>
      </c>
      <c r="I19" s="59">
        <f t="shared" si="1"/>
        <v>26.78</v>
      </c>
      <c r="J19" s="69">
        <f t="shared" si="1"/>
        <v>99.41</v>
      </c>
    </row>
    <row r="20" ht="15.15" spans="1:10">
      <c r="A20" s="61"/>
      <c r="B20" s="62"/>
      <c r="C20" s="62"/>
      <c r="D20" s="63"/>
      <c r="E20" s="64"/>
      <c r="F20" s="64"/>
      <c r="G20" s="64"/>
      <c r="H20" s="64"/>
      <c r="I20" s="64"/>
      <c r="J20" s="7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2026-01-13T08:59:46Z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